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5625" activeTab="0"/>
  </bookViews>
  <sheets>
    <sheet name="資工" sheetId="1" r:id="rId1"/>
  </sheets>
  <definedNames/>
  <calcPr fullCalcOnLoad="1"/>
</workbook>
</file>

<file path=xl/sharedStrings.xml><?xml version="1.0" encoding="utf-8"?>
<sst xmlns="http://schemas.openxmlformats.org/spreadsheetml/2006/main" count="94" uniqueCount="72">
  <si>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一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</si>
  <si>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r>
      <t>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二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學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</rPr>
      <t>年</t>
    </r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</si>
  <si>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</si>
  <si>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</si>
  <si>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</si>
  <si>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學分</t>
  </si>
  <si>
    <t>時數</t>
  </si>
  <si>
    <t>小計</t>
  </si>
  <si>
    <t>上學期</t>
  </si>
  <si>
    <t>下學期</t>
  </si>
  <si>
    <r>
      <t>科</t>
    </r>
    <r>
      <rPr>
        <sz val="16"/>
        <rFont val="Times New Roman"/>
        <family val="1"/>
      </rPr>
      <t xml:space="preserve">  </t>
    </r>
    <r>
      <rPr>
        <sz val="16"/>
        <rFont val="標楷體"/>
        <family val="4"/>
      </rPr>
      <t>目</t>
    </r>
  </si>
  <si>
    <t>國文</t>
  </si>
  <si>
    <t>英文</t>
  </si>
  <si>
    <t>線性代數</t>
  </si>
  <si>
    <t>物件導向程式設計</t>
  </si>
  <si>
    <t>資料結構</t>
  </si>
  <si>
    <t>生物資訊導論</t>
  </si>
  <si>
    <t>離散數學</t>
  </si>
  <si>
    <t>作業系統</t>
  </si>
  <si>
    <t>編譯程式</t>
  </si>
  <si>
    <t>資料庫系統</t>
  </si>
  <si>
    <t>多媒體系統設計</t>
  </si>
  <si>
    <t>計算機組織</t>
  </si>
  <si>
    <t>通信系統導論</t>
  </si>
  <si>
    <t>計算機結構</t>
  </si>
  <si>
    <t>生物計算</t>
  </si>
  <si>
    <t>網路程式設計</t>
  </si>
  <si>
    <t>網路安全</t>
  </si>
  <si>
    <t>演算法</t>
  </si>
  <si>
    <t>圖形識別</t>
  </si>
  <si>
    <t>數位信號處理</t>
  </si>
  <si>
    <t>計算機圖學</t>
  </si>
  <si>
    <t>資料壓縮</t>
  </si>
  <si>
    <t>分子生物學導論</t>
  </si>
  <si>
    <t>微處理機應用設計</t>
  </si>
  <si>
    <t>影像處理</t>
  </si>
  <si>
    <t>行動計算</t>
  </si>
  <si>
    <t>物件導向模型分析</t>
  </si>
  <si>
    <t>數值方法</t>
  </si>
  <si>
    <t>資料探勘</t>
  </si>
  <si>
    <t>分散式系統</t>
  </si>
  <si>
    <t>人工智慧</t>
  </si>
  <si>
    <t>類神經網路</t>
  </si>
  <si>
    <t>計算機網路概論</t>
  </si>
  <si>
    <t>超大型積體電路導論</t>
  </si>
  <si>
    <t>寬頻網路</t>
  </si>
  <si>
    <t>編碼與資訊理論</t>
  </si>
  <si>
    <t>電子商務</t>
  </si>
  <si>
    <t>自動機理論</t>
  </si>
  <si>
    <t>虛擬實境</t>
  </si>
  <si>
    <t>類比通信</t>
  </si>
  <si>
    <t>數位通信</t>
  </si>
  <si>
    <t>模糊計算</t>
  </si>
  <si>
    <t>科技文件寫作</t>
  </si>
  <si>
    <t>驅動程式設計</t>
  </si>
  <si>
    <t>圖論</t>
  </si>
  <si>
    <t>實務專題(一)</t>
  </si>
  <si>
    <t>實務專題(二)</t>
  </si>
  <si>
    <t>其他</t>
  </si>
  <si>
    <t>校共同必修科目</t>
  </si>
  <si>
    <t>系專業必修科目</t>
  </si>
  <si>
    <t>選修科目</t>
  </si>
  <si>
    <r>
      <t>Û</t>
    </r>
    <r>
      <rPr>
        <sz val="12"/>
        <color indexed="8"/>
        <rFont val="標楷體"/>
        <family val="4"/>
      </rPr>
      <t xml:space="preserve"> 校共同必修</t>
    </r>
    <r>
      <rPr>
        <sz val="12"/>
        <color indexed="8"/>
        <rFont val="Times New Roman"/>
        <family val="1"/>
      </rPr>
      <t>10</t>
    </r>
    <r>
      <rPr>
        <sz val="12"/>
        <color indexed="8"/>
        <rFont val="標楷體"/>
        <family val="4"/>
      </rPr>
      <t>學分　　　　　系專業必修</t>
    </r>
    <r>
      <rPr>
        <sz val="12"/>
        <color indexed="8"/>
        <rFont val="Times New Roman"/>
        <family val="1"/>
      </rPr>
      <t>30</t>
    </r>
    <r>
      <rPr>
        <sz val="12"/>
        <color indexed="8"/>
        <rFont val="標楷體"/>
        <family val="4"/>
      </rPr>
      <t>學分　　　　　最低畢業學分</t>
    </r>
    <r>
      <rPr>
        <sz val="12"/>
        <color indexed="8"/>
        <rFont val="Times New Roman"/>
        <family val="1"/>
      </rPr>
      <t>72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Times New Roman"/>
        <family val="1"/>
      </rPr>
      <t xml:space="preserve"> </t>
    </r>
  </si>
  <si>
    <t>軟體工程</t>
  </si>
  <si>
    <t>多媒體技術</t>
  </si>
  <si>
    <t>硬體描述語言</t>
  </si>
  <si>
    <r>
      <t>通識課程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一</t>
    </r>
    <r>
      <rPr>
        <sz val="12"/>
        <rFont val="Times New Roman"/>
        <family val="1"/>
      </rPr>
      <t>)</t>
    </r>
  </si>
  <si>
    <r>
      <t>通識課程(二</t>
    </r>
    <r>
      <rPr>
        <sz val="12"/>
        <rFont val="標楷體"/>
        <family val="4"/>
      </rPr>
      <t>)</t>
    </r>
  </si>
  <si>
    <t>通識課程(三)</t>
  </si>
  <si>
    <r>
      <t>Û</t>
    </r>
    <r>
      <rPr>
        <sz val="12"/>
        <rFont val="標楷體"/>
        <family val="4"/>
      </rPr>
      <t xml:space="preserve"> 適用</t>
    </r>
    <r>
      <rPr>
        <sz val="12"/>
        <rFont val="標楷體"/>
        <family val="4"/>
      </rPr>
      <t>9</t>
    </r>
    <r>
      <rPr>
        <sz val="12"/>
        <rFont val="標楷體"/>
        <family val="4"/>
      </rPr>
      <t>8</t>
    </r>
    <r>
      <rPr>
        <sz val="12"/>
        <rFont val="標楷體"/>
        <family val="4"/>
      </rPr>
      <t>學年入學生</t>
    </r>
  </si>
  <si>
    <r>
      <t>98國立虎尾科技大學進修推廣部二技【</t>
    </r>
    <r>
      <rPr>
        <b/>
        <sz val="16"/>
        <rFont val="標楷體"/>
        <family val="4"/>
      </rPr>
      <t>資訊工程系</t>
    </r>
    <r>
      <rPr>
        <sz val="16"/>
        <rFont val="標楷體"/>
        <family val="4"/>
      </rPr>
      <t>】課程標準</t>
    </r>
  </si>
  <si>
    <t>通識教育講座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</si>
</sst>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7">
    <font>
      <sz val="12"/>
      <name val="標楷體"/>
      <family val="4"/>
    </font>
    <font>
      <u val="single"/>
      <sz val="9"/>
      <color indexed="12"/>
      <name val="標楷體"/>
      <family val="4"/>
    </font>
    <font>
      <u val="single"/>
      <sz val="9"/>
      <color indexed="36"/>
      <name val="標楷體"/>
      <family val="4"/>
    </font>
    <font>
      <sz val="9"/>
      <name val="標楷體"/>
      <family val="4"/>
    </font>
    <font>
      <b/>
      <sz val="16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4"/>
      <name val="標楷體"/>
      <family val="4"/>
    </font>
    <font>
      <sz val="16"/>
      <name val="Times New Roman"/>
      <family val="1"/>
    </font>
    <font>
      <sz val="8"/>
      <name val="標楷體"/>
      <family val="4"/>
    </font>
    <font>
      <sz val="12"/>
      <name val="Times New Roman"/>
      <family val="1"/>
    </font>
    <font>
      <sz val="10"/>
      <name val="標楷體"/>
      <family val="4"/>
    </font>
    <font>
      <sz val="11"/>
      <name val="標楷體"/>
      <family val="4"/>
    </font>
    <font>
      <sz val="12"/>
      <color indexed="8"/>
      <name val="Wingdings 2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name val="Wingdings 2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vertical="top" wrapText="1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12" fillId="0" borderId="10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/>
    </xf>
    <xf numFmtId="0" fontId="12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2" fillId="0" borderId="13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11" fillId="0" borderId="9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0" fillId="0" borderId="19" xfId="0" applyBorder="1" applyAlignment="1">
      <alignment horizontal="center"/>
    </xf>
    <xf numFmtId="0" fontId="12" fillId="0" borderId="20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22" xfId="0" applyFont="1" applyBorder="1" applyAlignment="1">
      <alignment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3" fillId="0" borderId="28" xfId="0" applyFont="1" applyBorder="1" applyAlignment="1">
      <alignment horizontal="left" vertical="top"/>
    </xf>
    <xf numFmtId="0" fontId="13" fillId="0" borderId="29" xfId="0" applyFont="1" applyBorder="1" applyAlignment="1">
      <alignment horizontal="left" vertical="top"/>
    </xf>
    <xf numFmtId="0" fontId="13" fillId="0" borderId="30" xfId="0" applyFont="1" applyBorder="1" applyAlignment="1">
      <alignment horizontal="left" vertical="top"/>
    </xf>
    <xf numFmtId="0" fontId="16" fillId="0" borderId="6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5" fillId="0" borderId="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 textRotation="255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32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4" fillId="0" borderId="1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K6" sqref="K6"/>
    </sheetView>
  </sheetViews>
  <sheetFormatPr defaultColWidth="9.00390625" defaultRowHeight="16.5"/>
  <cols>
    <col min="1" max="1" width="4.125" style="0" customWidth="1"/>
    <col min="2" max="2" width="14.25390625" style="0" customWidth="1"/>
    <col min="3" max="4" width="3.625" style="46" customWidth="1"/>
    <col min="5" max="5" width="14.25390625" style="0" customWidth="1"/>
    <col min="6" max="7" width="3.625" style="46" customWidth="1"/>
    <col min="8" max="8" width="14.25390625" style="0" customWidth="1"/>
    <col min="9" max="10" width="3.625" style="46" customWidth="1"/>
    <col min="11" max="11" width="14.25390625" style="0" customWidth="1"/>
    <col min="12" max="13" width="3.625" style="46" customWidth="1"/>
  </cols>
  <sheetData>
    <row r="1" spans="1:13" ht="32.25" customHeight="1" thickBot="1">
      <c r="A1" s="82" t="s">
        <v>70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1:13" ht="22.5" customHeight="1">
      <c r="A2" s="74"/>
      <c r="B2" s="71" t="s">
        <v>0</v>
      </c>
      <c r="C2" s="71"/>
      <c r="D2" s="71"/>
      <c r="E2" s="71"/>
      <c r="F2" s="71"/>
      <c r="G2" s="72"/>
      <c r="H2" s="73" t="s">
        <v>1</v>
      </c>
      <c r="I2" s="71"/>
      <c r="J2" s="71"/>
      <c r="K2" s="71"/>
      <c r="L2" s="71"/>
      <c r="M2" s="72"/>
    </row>
    <row r="3" spans="1:13" ht="16.5" customHeight="1">
      <c r="A3" s="75"/>
      <c r="B3" s="68" t="s">
        <v>8</v>
      </c>
      <c r="C3" s="69"/>
      <c r="D3" s="89"/>
      <c r="E3" s="68" t="s">
        <v>9</v>
      </c>
      <c r="F3" s="69"/>
      <c r="G3" s="70"/>
      <c r="H3" s="90" t="s">
        <v>2</v>
      </c>
      <c r="I3" s="69"/>
      <c r="J3" s="89"/>
      <c r="K3" s="68" t="s">
        <v>3</v>
      </c>
      <c r="L3" s="69"/>
      <c r="M3" s="70"/>
    </row>
    <row r="4" spans="1:13" ht="16.5" customHeight="1">
      <c r="A4" s="75"/>
      <c r="B4" s="1" t="s">
        <v>10</v>
      </c>
      <c r="C4" s="2" t="s">
        <v>5</v>
      </c>
      <c r="D4" s="2" t="s">
        <v>6</v>
      </c>
      <c r="E4" s="1" t="s">
        <v>4</v>
      </c>
      <c r="F4" s="2" t="s">
        <v>5</v>
      </c>
      <c r="G4" s="3" t="s">
        <v>6</v>
      </c>
      <c r="H4" s="4" t="s">
        <v>4</v>
      </c>
      <c r="I4" s="2" t="s">
        <v>5</v>
      </c>
      <c r="J4" s="2" t="s">
        <v>6</v>
      </c>
      <c r="K4" s="1" t="s">
        <v>4</v>
      </c>
      <c r="L4" s="2" t="s">
        <v>5</v>
      </c>
      <c r="M4" s="3" t="s">
        <v>6</v>
      </c>
    </row>
    <row r="5" spans="1:13" ht="16.5">
      <c r="A5" s="86" t="s">
        <v>59</v>
      </c>
      <c r="B5" s="5" t="s">
        <v>11</v>
      </c>
      <c r="C5" s="42">
        <v>2</v>
      </c>
      <c r="D5" s="42">
        <v>2</v>
      </c>
      <c r="E5" s="5" t="s">
        <v>12</v>
      </c>
      <c r="F5" s="42">
        <v>2</v>
      </c>
      <c r="G5" s="47">
        <v>2</v>
      </c>
      <c r="H5" s="6" t="s">
        <v>66</v>
      </c>
      <c r="I5" s="42">
        <v>2</v>
      </c>
      <c r="J5" s="42">
        <v>2</v>
      </c>
      <c r="K5" s="5" t="s">
        <v>68</v>
      </c>
      <c r="L5" s="42">
        <v>2</v>
      </c>
      <c r="M5" s="47">
        <v>2</v>
      </c>
    </row>
    <row r="6" spans="1:13" ht="16.5">
      <c r="A6" s="83"/>
      <c r="B6" s="91" t="s">
        <v>71</v>
      </c>
      <c r="C6" s="42">
        <v>0</v>
      </c>
      <c r="D6" s="42">
        <v>1</v>
      </c>
      <c r="E6" s="7"/>
      <c r="F6" s="42"/>
      <c r="G6" s="47"/>
      <c r="H6" s="6" t="s">
        <v>67</v>
      </c>
      <c r="I6" s="42">
        <v>2</v>
      </c>
      <c r="J6" s="42">
        <v>2</v>
      </c>
      <c r="K6" s="8"/>
      <c r="L6" s="42"/>
      <c r="M6" s="47"/>
    </row>
    <row r="7" spans="1:13" ht="16.5">
      <c r="A7" s="83"/>
      <c r="B7" s="7"/>
      <c r="C7" s="42"/>
      <c r="D7" s="42"/>
      <c r="E7" s="5"/>
      <c r="F7" s="42"/>
      <c r="G7" s="47"/>
      <c r="H7" s="9"/>
      <c r="I7" s="42"/>
      <c r="J7" s="42"/>
      <c r="K7" s="8"/>
      <c r="L7" s="42"/>
      <c r="M7" s="47"/>
    </row>
    <row r="8" spans="1:13" ht="16.5">
      <c r="A8" s="83"/>
      <c r="B8" s="5"/>
      <c r="C8" s="42"/>
      <c r="D8" s="42"/>
      <c r="E8" s="5"/>
      <c r="F8" s="42"/>
      <c r="G8" s="47"/>
      <c r="H8" s="6"/>
      <c r="I8" s="42"/>
      <c r="J8" s="42"/>
      <c r="K8" s="5"/>
      <c r="L8" s="42"/>
      <c r="M8" s="47"/>
    </row>
    <row r="9" spans="1:13" ht="16.5">
      <c r="A9" s="83"/>
      <c r="B9" s="5"/>
      <c r="C9" s="42"/>
      <c r="D9" s="42"/>
      <c r="E9" s="5"/>
      <c r="F9" s="42"/>
      <c r="G9" s="47"/>
      <c r="H9" s="6"/>
      <c r="I9" s="42"/>
      <c r="J9" s="42"/>
      <c r="K9" s="5"/>
      <c r="L9" s="42"/>
      <c r="M9" s="47"/>
    </row>
    <row r="10" spans="1:13" ht="16.5">
      <c r="A10" s="84"/>
      <c r="B10" s="5"/>
      <c r="C10" s="42"/>
      <c r="D10" s="42"/>
      <c r="E10" s="5"/>
      <c r="F10" s="42"/>
      <c r="G10" s="47"/>
      <c r="H10" s="6"/>
      <c r="I10" s="42"/>
      <c r="J10" s="42"/>
      <c r="K10" s="5"/>
      <c r="L10" s="42"/>
      <c r="M10" s="47"/>
    </row>
    <row r="11" spans="1:13" ht="16.5">
      <c r="A11" s="84"/>
      <c r="B11" s="5"/>
      <c r="C11" s="42"/>
      <c r="D11" s="42"/>
      <c r="E11" s="5"/>
      <c r="F11" s="42"/>
      <c r="G11" s="47"/>
      <c r="H11" s="6"/>
      <c r="I11" s="42"/>
      <c r="J11" s="42"/>
      <c r="K11" s="5"/>
      <c r="L11" s="42"/>
      <c r="M11" s="47"/>
    </row>
    <row r="12" spans="1:13" ht="17.25" thickBot="1">
      <c r="A12" s="85"/>
      <c r="B12" s="10" t="s">
        <v>7</v>
      </c>
      <c r="C12" s="36">
        <v>2</v>
      </c>
      <c r="D12" s="36">
        <v>3</v>
      </c>
      <c r="E12" s="10" t="s">
        <v>7</v>
      </c>
      <c r="F12" s="36">
        <v>2</v>
      </c>
      <c r="G12" s="37">
        <v>2</v>
      </c>
      <c r="H12" s="11" t="s">
        <v>7</v>
      </c>
      <c r="I12" s="36">
        <v>4</v>
      </c>
      <c r="J12" s="36">
        <v>4</v>
      </c>
      <c r="K12" s="10" t="s">
        <v>7</v>
      </c>
      <c r="L12" s="36">
        <v>2</v>
      </c>
      <c r="M12" s="37">
        <v>2</v>
      </c>
    </row>
    <row r="13" spans="1:13" ht="16.5">
      <c r="A13" s="87" t="s">
        <v>60</v>
      </c>
      <c r="B13" s="32" t="s">
        <v>13</v>
      </c>
      <c r="C13" s="33">
        <v>3</v>
      </c>
      <c r="D13" s="33">
        <v>3</v>
      </c>
      <c r="E13" s="34" t="s">
        <v>17</v>
      </c>
      <c r="F13" s="33">
        <v>3</v>
      </c>
      <c r="G13" s="35">
        <v>3</v>
      </c>
      <c r="H13" s="54" t="s">
        <v>18</v>
      </c>
      <c r="I13" s="56">
        <v>3</v>
      </c>
      <c r="J13" s="56">
        <v>3</v>
      </c>
      <c r="K13" s="39" t="s">
        <v>21</v>
      </c>
      <c r="L13" s="23">
        <v>3</v>
      </c>
      <c r="M13" s="25">
        <v>3</v>
      </c>
    </row>
    <row r="14" spans="1:13" ht="16.5" customHeight="1">
      <c r="A14" s="83"/>
      <c r="B14" s="38" t="s">
        <v>14</v>
      </c>
      <c r="C14" s="23">
        <v>3</v>
      </c>
      <c r="D14" s="23">
        <v>3</v>
      </c>
      <c r="E14" s="17" t="s">
        <v>20</v>
      </c>
      <c r="F14" s="23">
        <v>3</v>
      </c>
      <c r="G14" s="25">
        <v>3</v>
      </c>
      <c r="H14" s="55" t="s">
        <v>63</v>
      </c>
      <c r="I14" s="57">
        <v>3</v>
      </c>
      <c r="J14" s="57">
        <v>3</v>
      </c>
      <c r="K14" s="52"/>
      <c r="L14" s="42"/>
      <c r="M14" s="47"/>
    </row>
    <row r="15" spans="1:13" ht="16.5">
      <c r="A15" s="83"/>
      <c r="B15" s="16" t="s">
        <v>15</v>
      </c>
      <c r="C15" s="23">
        <v>3</v>
      </c>
      <c r="D15" s="23">
        <v>3</v>
      </c>
      <c r="E15" s="17" t="s">
        <v>22</v>
      </c>
      <c r="F15" s="23">
        <v>3</v>
      </c>
      <c r="G15" s="25">
        <v>3</v>
      </c>
      <c r="H15" s="28"/>
      <c r="I15" s="19"/>
      <c r="J15" s="19"/>
      <c r="K15" s="18"/>
      <c r="L15" s="19"/>
      <c r="M15" s="26"/>
    </row>
    <row r="16" spans="1:13" ht="16.5">
      <c r="A16" s="83"/>
      <c r="B16" s="16" t="s">
        <v>16</v>
      </c>
      <c r="C16" s="23">
        <v>3</v>
      </c>
      <c r="D16" s="23">
        <v>3</v>
      </c>
      <c r="E16" s="18"/>
      <c r="F16" s="19"/>
      <c r="G16" s="26"/>
      <c r="H16" s="28"/>
      <c r="I16" s="19"/>
      <c r="J16" s="19"/>
      <c r="K16" s="18"/>
      <c r="L16" s="19"/>
      <c r="M16" s="26"/>
    </row>
    <row r="17" spans="1:13" ht="16.5">
      <c r="A17" s="83"/>
      <c r="B17" s="20"/>
      <c r="C17" s="19"/>
      <c r="D17" s="19"/>
      <c r="E17" s="18"/>
      <c r="F17" s="19"/>
      <c r="G17" s="26"/>
      <c r="H17" s="28"/>
      <c r="I17" s="19"/>
      <c r="J17" s="19"/>
      <c r="K17" s="18"/>
      <c r="L17" s="19"/>
      <c r="M17" s="26"/>
    </row>
    <row r="18" spans="1:13" ht="16.5">
      <c r="A18" s="83"/>
      <c r="B18" s="21"/>
      <c r="C18" s="43"/>
      <c r="D18" s="43"/>
      <c r="E18" s="21"/>
      <c r="F18" s="43"/>
      <c r="G18" s="48"/>
      <c r="H18" s="29"/>
      <c r="I18" s="43"/>
      <c r="J18" s="43"/>
      <c r="K18" s="21"/>
      <c r="L18" s="43"/>
      <c r="M18" s="48"/>
    </row>
    <row r="19" spans="1:13" ht="16.5">
      <c r="A19" s="84"/>
      <c r="B19" s="21"/>
      <c r="C19" s="43"/>
      <c r="D19" s="43"/>
      <c r="E19" s="21"/>
      <c r="F19" s="43"/>
      <c r="G19" s="48"/>
      <c r="H19" s="29"/>
      <c r="I19" s="43"/>
      <c r="J19" s="43"/>
      <c r="K19" s="21"/>
      <c r="L19" s="43"/>
      <c r="M19" s="48"/>
    </row>
    <row r="20" spans="1:13" ht="16.5">
      <c r="A20" s="84"/>
      <c r="B20" s="21"/>
      <c r="C20" s="43"/>
      <c r="D20" s="43"/>
      <c r="E20" s="21"/>
      <c r="F20" s="43"/>
      <c r="G20" s="48"/>
      <c r="H20" s="29"/>
      <c r="I20" s="43"/>
      <c r="J20" s="43"/>
      <c r="K20" s="21"/>
      <c r="L20" s="43"/>
      <c r="M20" s="48"/>
    </row>
    <row r="21" spans="1:13" ht="17.25" thickBot="1">
      <c r="A21" s="88"/>
      <c r="B21" s="22" t="s">
        <v>7</v>
      </c>
      <c r="C21" s="24">
        <f>SUM(C13:C20)</f>
        <v>12</v>
      </c>
      <c r="D21" s="24">
        <f>SUM(D13:D20)</f>
        <v>12</v>
      </c>
      <c r="E21" s="22" t="s">
        <v>7</v>
      </c>
      <c r="F21" s="24">
        <f>SUM(F13:F20)</f>
        <v>9</v>
      </c>
      <c r="G21" s="27">
        <f>SUM(G13:G20)</f>
        <v>9</v>
      </c>
      <c r="H21" s="30" t="s">
        <v>7</v>
      </c>
      <c r="I21" s="24">
        <f>SUM(I13:I20)</f>
        <v>6</v>
      </c>
      <c r="J21" s="24">
        <f>SUM(J13:J20)</f>
        <v>6</v>
      </c>
      <c r="K21" s="22" t="s">
        <v>7</v>
      </c>
      <c r="L21" s="24">
        <f>SUM(L13:L20)</f>
        <v>3</v>
      </c>
      <c r="M21" s="27">
        <f>SUM(M13:M20)</f>
        <v>3</v>
      </c>
    </row>
    <row r="22" spans="1:13" ht="16.5">
      <c r="A22" s="83" t="s">
        <v>61</v>
      </c>
      <c r="B22" s="16" t="s">
        <v>23</v>
      </c>
      <c r="C22" s="23">
        <v>3</v>
      </c>
      <c r="D22" s="23">
        <v>3</v>
      </c>
      <c r="E22" s="40" t="s">
        <v>34</v>
      </c>
      <c r="F22" s="23">
        <v>3</v>
      </c>
      <c r="G22" s="25">
        <v>3</v>
      </c>
      <c r="H22" s="31" t="s">
        <v>24</v>
      </c>
      <c r="I22" s="23">
        <v>3</v>
      </c>
      <c r="J22" s="23">
        <v>3</v>
      </c>
      <c r="K22" s="17" t="s">
        <v>25</v>
      </c>
      <c r="L22" s="23">
        <v>3</v>
      </c>
      <c r="M22" s="25">
        <v>3</v>
      </c>
    </row>
    <row r="23" spans="1:13" ht="16.5">
      <c r="A23" s="83"/>
      <c r="B23" s="16" t="s">
        <v>26</v>
      </c>
      <c r="C23" s="23">
        <v>3</v>
      </c>
      <c r="D23" s="23">
        <v>3</v>
      </c>
      <c r="E23" s="17" t="s">
        <v>27</v>
      </c>
      <c r="F23" s="23">
        <v>3</v>
      </c>
      <c r="G23" s="25">
        <v>3</v>
      </c>
      <c r="H23" s="31" t="s">
        <v>28</v>
      </c>
      <c r="I23" s="23">
        <v>3</v>
      </c>
      <c r="J23" s="23">
        <v>3</v>
      </c>
      <c r="K23" s="17" t="s">
        <v>29</v>
      </c>
      <c r="L23" s="23">
        <v>3</v>
      </c>
      <c r="M23" s="25">
        <v>3</v>
      </c>
    </row>
    <row r="24" spans="1:13" ht="16.5">
      <c r="A24" s="83"/>
      <c r="B24" s="38" t="s">
        <v>33</v>
      </c>
      <c r="C24" s="23">
        <v>3</v>
      </c>
      <c r="D24" s="23">
        <v>3</v>
      </c>
      <c r="E24" s="17" t="s">
        <v>30</v>
      </c>
      <c r="F24" s="23">
        <v>3</v>
      </c>
      <c r="G24" s="25">
        <v>3</v>
      </c>
      <c r="H24" s="31" t="s">
        <v>31</v>
      </c>
      <c r="I24" s="23">
        <v>3</v>
      </c>
      <c r="J24" s="23">
        <v>3</v>
      </c>
      <c r="K24" s="17" t="s">
        <v>32</v>
      </c>
      <c r="L24" s="23">
        <v>3</v>
      </c>
      <c r="M24" s="25">
        <v>3</v>
      </c>
    </row>
    <row r="25" spans="1:13" ht="16.5">
      <c r="A25" s="83"/>
      <c r="B25" s="17" t="s">
        <v>47</v>
      </c>
      <c r="C25" s="23">
        <v>2</v>
      </c>
      <c r="D25" s="63">
        <v>2</v>
      </c>
      <c r="E25" s="64" t="s">
        <v>37</v>
      </c>
      <c r="F25" s="23">
        <v>2</v>
      </c>
      <c r="G25" s="23">
        <v>2</v>
      </c>
      <c r="H25" s="31" t="s">
        <v>35</v>
      </c>
      <c r="I25" s="23">
        <v>3</v>
      </c>
      <c r="J25" s="23">
        <v>3</v>
      </c>
      <c r="K25" s="17" t="s">
        <v>36</v>
      </c>
      <c r="L25" s="23">
        <v>3</v>
      </c>
      <c r="M25" s="25">
        <v>3</v>
      </c>
    </row>
    <row r="26" spans="1:13" ht="16.5">
      <c r="A26" s="83"/>
      <c r="B26" s="38" t="s">
        <v>43</v>
      </c>
      <c r="C26" s="23">
        <v>2</v>
      </c>
      <c r="D26" s="23">
        <v>2</v>
      </c>
      <c r="E26" s="17" t="s">
        <v>38</v>
      </c>
      <c r="F26" s="23">
        <v>2</v>
      </c>
      <c r="G26" s="25">
        <v>2</v>
      </c>
      <c r="H26" s="31" t="s">
        <v>39</v>
      </c>
      <c r="I26" s="23">
        <v>3</v>
      </c>
      <c r="J26" s="23">
        <v>3</v>
      </c>
      <c r="K26" s="17" t="s">
        <v>40</v>
      </c>
      <c r="L26" s="23">
        <v>3</v>
      </c>
      <c r="M26" s="25">
        <v>3</v>
      </c>
    </row>
    <row r="27" spans="1:13" ht="16.5">
      <c r="A27" s="83"/>
      <c r="B27" s="20" t="s">
        <v>58</v>
      </c>
      <c r="C27" s="19"/>
      <c r="D27" s="19"/>
      <c r="E27" s="17" t="s">
        <v>41</v>
      </c>
      <c r="F27" s="23">
        <v>2</v>
      </c>
      <c r="G27" s="25">
        <v>2</v>
      </c>
      <c r="H27" s="31" t="s">
        <v>42</v>
      </c>
      <c r="I27" s="23">
        <v>3</v>
      </c>
      <c r="J27" s="23">
        <v>3</v>
      </c>
      <c r="K27" s="61" t="s">
        <v>19</v>
      </c>
      <c r="L27" s="57">
        <v>3</v>
      </c>
      <c r="M27" s="62">
        <v>3</v>
      </c>
    </row>
    <row r="28" spans="1:13" ht="16.5">
      <c r="A28" s="83"/>
      <c r="B28" s="52"/>
      <c r="C28" s="42"/>
      <c r="D28" s="42"/>
      <c r="E28" s="41" t="s">
        <v>44</v>
      </c>
      <c r="F28" s="23">
        <v>2</v>
      </c>
      <c r="G28" s="25">
        <v>2</v>
      </c>
      <c r="H28" s="29" t="s">
        <v>65</v>
      </c>
      <c r="I28" s="43">
        <v>3</v>
      </c>
      <c r="J28" s="43">
        <v>3</v>
      </c>
      <c r="K28" s="39" t="s">
        <v>46</v>
      </c>
      <c r="L28" s="23">
        <v>2</v>
      </c>
      <c r="M28" s="25">
        <v>2</v>
      </c>
    </row>
    <row r="29" spans="1:13" ht="16.5">
      <c r="A29" s="84"/>
      <c r="B29" s="52"/>
      <c r="C29" s="42"/>
      <c r="D29" s="53"/>
      <c r="E29" s="51" t="s">
        <v>64</v>
      </c>
      <c r="F29" s="42">
        <v>2</v>
      </c>
      <c r="G29" s="47">
        <v>2</v>
      </c>
      <c r="H29" s="31" t="s">
        <v>48</v>
      </c>
      <c r="I29" s="23">
        <v>2</v>
      </c>
      <c r="J29" s="23">
        <v>2</v>
      </c>
      <c r="K29" s="17" t="s">
        <v>49</v>
      </c>
      <c r="L29" s="23">
        <v>2</v>
      </c>
      <c r="M29" s="25">
        <v>2</v>
      </c>
    </row>
    <row r="30" spans="1:13" ht="16.5">
      <c r="A30" s="84"/>
      <c r="B30" s="20"/>
      <c r="C30" s="19"/>
      <c r="D30" s="19"/>
      <c r="E30" s="17" t="s">
        <v>50</v>
      </c>
      <c r="F30" s="23">
        <v>2</v>
      </c>
      <c r="G30" s="25">
        <v>2</v>
      </c>
      <c r="H30" s="31" t="s">
        <v>51</v>
      </c>
      <c r="I30" s="23">
        <v>2</v>
      </c>
      <c r="J30" s="23">
        <v>2</v>
      </c>
      <c r="K30" s="17" t="s">
        <v>52</v>
      </c>
      <c r="L30" s="23">
        <v>2</v>
      </c>
      <c r="M30" s="25">
        <v>2</v>
      </c>
    </row>
    <row r="31" spans="1:13" ht="16.5">
      <c r="A31" s="84"/>
      <c r="B31" s="20"/>
      <c r="C31" s="19"/>
      <c r="D31" s="19"/>
      <c r="E31" s="17" t="s">
        <v>53</v>
      </c>
      <c r="F31" s="23">
        <v>2</v>
      </c>
      <c r="G31" s="25">
        <v>2</v>
      </c>
      <c r="H31" s="31" t="s">
        <v>54</v>
      </c>
      <c r="I31" s="23">
        <v>2</v>
      </c>
      <c r="J31" s="23">
        <v>2</v>
      </c>
      <c r="K31" s="58" t="s">
        <v>55</v>
      </c>
      <c r="L31" s="59">
        <v>2</v>
      </c>
      <c r="M31" s="60">
        <v>2</v>
      </c>
    </row>
    <row r="32" spans="1:13" ht="16.5">
      <c r="A32" s="84"/>
      <c r="B32" s="20"/>
      <c r="C32" s="19"/>
      <c r="D32" s="19"/>
      <c r="E32" s="17" t="s">
        <v>56</v>
      </c>
      <c r="F32" s="23">
        <v>2</v>
      </c>
      <c r="G32" s="25">
        <v>2</v>
      </c>
      <c r="H32" s="31" t="s">
        <v>57</v>
      </c>
      <c r="I32" s="23">
        <v>2</v>
      </c>
      <c r="J32" s="63">
        <v>2</v>
      </c>
      <c r="K32" s="21" t="s">
        <v>58</v>
      </c>
      <c r="L32" s="57"/>
      <c r="M32" s="62"/>
    </row>
    <row r="33" spans="1:13" ht="16.5">
      <c r="A33" s="84"/>
      <c r="B33" s="21"/>
      <c r="C33" s="43"/>
      <c r="D33" s="43"/>
      <c r="E33" s="21" t="s">
        <v>58</v>
      </c>
      <c r="F33" s="43"/>
      <c r="G33" s="48"/>
      <c r="H33" s="31" t="s">
        <v>45</v>
      </c>
      <c r="I33" s="23">
        <v>2</v>
      </c>
      <c r="J33" s="63">
        <v>2</v>
      </c>
      <c r="K33" s="21"/>
      <c r="L33" s="43"/>
      <c r="M33" s="48"/>
    </row>
    <row r="34" spans="1:13" ht="16.5">
      <c r="A34" s="84"/>
      <c r="B34" s="21"/>
      <c r="C34" s="43"/>
      <c r="D34" s="43"/>
      <c r="E34" s="21"/>
      <c r="F34" s="43"/>
      <c r="G34" s="48"/>
      <c r="H34" s="29" t="s">
        <v>58</v>
      </c>
      <c r="I34" s="23"/>
      <c r="J34" s="23"/>
      <c r="K34" s="21"/>
      <c r="L34" s="43"/>
      <c r="M34" s="48"/>
    </row>
    <row r="35" spans="1:13" ht="16.5">
      <c r="A35" s="84"/>
      <c r="B35" s="21"/>
      <c r="C35" s="43"/>
      <c r="D35" s="43"/>
      <c r="E35" s="21"/>
      <c r="F35" s="43"/>
      <c r="G35" s="48"/>
      <c r="H35" s="29"/>
      <c r="I35" s="43"/>
      <c r="J35" s="43"/>
      <c r="K35" s="21"/>
      <c r="L35" s="43"/>
      <c r="M35" s="48"/>
    </row>
    <row r="36" spans="1:13" ht="16.5">
      <c r="A36" s="84"/>
      <c r="B36" s="21"/>
      <c r="C36" s="43"/>
      <c r="D36" s="43"/>
      <c r="E36" s="21"/>
      <c r="F36" s="43"/>
      <c r="G36" s="48"/>
      <c r="H36" s="29"/>
      <c r="I36" s="43"/>
      <c r="J36" s="43"/>
      <c r="K36" s="21"/>
      <c r="L36" s="43"/>
      <c r="M36" s="48"/>
    </row>
    <row r="37" spans="1:13" ht="16.5">
      <c r="A37" s="84"/>
      <c r="B37" s="21"/>
      <c r="C37" s="43"/>
      <c r="D37" s="43"/>
      <c r="E37" s="21"/>
      <c r="F37" s="43"/>
      <c r="G37" s="48"/>
      <c r="H37" s="29"/>
      <c r="I37" s="43"/>
      <c r="J37" s="43"/>
      <c r="K37" s="21"/>
      <c r="L37" s="43"/>
      <c r="M37" s="48"/>
    </row>
    <row r="38" spans="1:13" ht="16.5">
      <c r="A38" s="84"/>
      <c r="B38" s="21"/>
      <c r="C38" s="43"/>
      <c r="D38" s="43"/>
      <c r="E38" s="21"/>
      <c r="F38" s="43"/>
      <c r="G38" s="48"/>
      <c r="H38" s="29"/>
      <c r="I38" s="43"/>
      <c r="J38" s="43"/>
      <c r="K38" s="21"/>
      <c r="L38" s="43"/>
      <c r="M38" s="48"/>
    </row>
    <row r="39" spans="1:13" ht="17.25" thickBot="1">
      <c r="A39" s="85"/>
      <c r="B39" s="22" t="s">
        <v>7</v>
      </c>
      <c r="C39" s="24">
        <f>SUM(C22:C38)</f>
        <v>13</v>
      </c>
      <c r="D39" s="24">
        <f>SUM(D22:D38)</f>
        <v>13</v>
      </c>
      <c r="E39" s="22" t="s">
        <v>7</v>
      </c>
      <c r="F39" s="24">
        <f>SUM(F22:F38)</f>
        <v>25</v>
      </c>
      <c r="G39" s="27">
        <f>SUM(G22:G38)</f>
        <v>25</v>
      </c>
      <c r="H39" s="30" t="s">
        <v>7</v>
      </c>
      <c r="I39" s="24">
        <f>SUM(I22:I38)</f>
        <v>31</v>
      </c>
      <c r="J39" s="24">
        <f>SUM(J22:J38)</f>
        <v>31</v>
      </c>
      <c r="K39" s="22" t="s">
        <v>7</v>
      </c>
      <c r="L39" s="24">
        <f>SUM(L22:L38)</f>
        <v>26</v>
      </c>
      <c r="M39" s="27">
        <f>SUM(M22:M38)</f>
        <v>26</v>
      </c>
    </row>
    <row r="40" spans="1:13" ht="16.5">
      <c r="A40" s="76" t="s">
        <v>62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8"/>
    </row>
    <row r="41" spans="1:13" ht="16.5">
      <c r="A41" s="79" t="s">
        <v>69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1"/>
    </row>
    <row r="42" spans="1:13" ht="16.5">
      <c r="A42" s="65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7"/>
    </row>
    <row r="43" spans="1:13" ht="16.5">
      <c r="A43" s="12"/>
      <c r="B43" s="13"/>
      <c r="C43" s="44"/>
      <c r="D43" s="44"/>
      <c r="E43" s="13"/>
      <c r="F43" s="44"/>
      <c r="G43" s="44"/>
      <c r="H43" s="13"/>
      <c r="I43" s="44"/>
      <c r="J43" s="44"/>
      <c r="K43" s="13"/>
      <c r="L43" s="44"/>
      <c r="M43" s="49"/>
    </row>
    <row r="44" spans="1:13" ht="17.25" thickBot="1">
      <c r="A44" s="14"/>
      <c r="B44" s="15"/>
      <c r="C44" s="45"/>
      <c r="D44" s="45"/>
      <c r="E44" s="15"/>
      <c r="F44" s="45"/>
      <c r="G44" s="45"/>
      <c r="H44" s="15"/>
      <c r="I44" s="45"/>
      <c r="J44" s="45"/>
      <c r="K44" s="15"/>
      <c r="L44" s="45"/>
      <c r="M44" s="50"/>
    </row>
  </sheetData>
  <mergeCells count="14">
    <mergeCell ref="A1:M1"/>
    <mergeCell ref="A22:A39"/>
    <mergeCell ref="A5:A12"/>
    <mergeCell ref="A13:A21"/>
    <mergeCell ref="B3:D3"/>
    <mergeCell ref="E3:G3"/>
    <mergeCell ref="H3:J3"/>
    <mergeCell ref="A42:M42"/>
    <mergeCell ref="K3:M3"/>
    <mergeCell ref="B2:G2"/>
    <mergeCell ref="H2:M2"/>
    <mergeCell ref="A2:A4"/>
    <mergeCell ref="A40:M40"/>
    <mergeCell ref="A41:M41"/>
  </mergeCells>
  <printOptions horizontalCentered="1"/>
  <pageMargins left="0" right="0" top="0.3937007874015748" bottom="0.3937007874015748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nhituser</dc:creator>
  <cp:keywords/>
  <dc:description/>
  <cp:lastModifiedBy>MOS業績</cp:lastModifiedBy>
  <cp:lastPrinted>2004-08-06T06:40:01Z</cp:lastPrinted>
  <dcterms:created xsi:type="dcterms:W3CDTF">2004-07-19T02:41:59Z</dcterms:created>
  <dcterms:modified xsi:type="dcterms:W3CDTF">2009-05-14T10:13:26Z</dcterms:modified>
  <cp:category/>
  <cp:version/>
  <cp:contentType/>
  <cp:contentStatus/>
</cp:coreProperties>
</file>